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660" windowHeight="12030"/>
  </bookViews>
  <sheets>
    <sheet name="PRZYPRAWY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37" i="1"/>
</calcChain>
</file>

<file path=xl/sharedStrings.xml><?xml version="1.0" encoding="utf-8"?>
<sst xmlns="http://schemas.openxmlformats.org/spreadsheetml/2006/main" count="73" uniqueCount="45">
  <si>
    <t>Lp</t>
  </si>
  <si>
    <t>Asortyment</t>
  </si>
  <si>
    <t xml:space="preserve">Szacowana ilość w kg </t>
  </si>
  <si>
    <t xml:space="preserve">cena netto za 1 kg </t>
  </si>
  <si>
    <t>VAT</t>
  </si>
  <si>
    <t>Wartość netto</t>
  </si>
  <si>
    <t xml:space="preserve"> Wartość brutto</t>
  </si>
  <si>
    <t>Termin przydatności do spożycia</t>
  </si>
  <si>
    <t>Proponowany producent</t>
  </si>
  <si>
    <t>KARTY PRODUKTU NA ASORTYMENT OD NR 1 DO 20</t>
  </si>
  <si>
    <r>
      <t xml:space="preserve">Ketchup łagodny- </t>
    </r>
    <r>
      <rPr>
        <sz val="10"/>
        <rFont val="Arial"/>
        <family val="2"/>
        <charset val="238"/>
      </rPr>
      <t>op.jednostkowe 0,9-5,5 kg</t>
    </r>
    <r>
      <rPr>
        <b/>
        <sz val="10"/>
        <rFont val="Arial"/>
        <family val="2"/>
        <charset val="238"/>
      </rPr>
      <t>,</t>
    </r>
    <r>
      <rPr>
        <sz val="10"/>
        <rFont val="Arial"/>
        <family val="2"/>
        <charset val="238"/>
      </rPr>
      <t xml:space="preserve"> pomidory (160 g pomidorów zużytych na 100 g produktu),substancja słodząca, skrobia modyfikowana kukurydziana, sól, regulator kwasowości: kwas cytrynowy; naturalne aromaty, przyprawy, substancja konserwująca: benzoesan sodu</t>
    </r>
  </si>
  <si>
    <t xml:space="preserve">6 miesięcy </t>
  </si>
  <si>
    <r>
      <t xml:space="preserve">Liść laurowy- </t>
    </r>
    <r>
      <rPr>
        <sz val="10"/>
        <rFont val="Arial"/>
        <family val="2"/>
        <charset val="238"/>
      </rPr>
      <t>op.jednostkowe 100-500 g, opakowanie typu PET</t>
    </r>
  </si>
  <si>
    <t>12 mc</t>
  </si>
  <si>
    <r>
      <t xml:space="preserve">Majeranek otarty - </t>
    </r>
    <r>
      <rPr>
        <sz val="10"/>
        <rFont val="Arial"/>
        <family val="2"/>
        <charset val="238"/>
      </rPr>
      <t>op.jednostkowe 100- 500 g, opakowanie typu PET</t>
    </r>
  </si>
  <si>
    <r>
      <t xml:space="preserve">Majonez - </t>
    </r>
    <r>
      <rPr>
        <sz val="10"/>
        <rFont val="Arial"/>
        <family val="2"/>
        <charset val="238"/>
      </rPr>
      <t xml:space="preserve">op.jednostkowe 0,7 kg, skład: olej rzepakowy, żółtka jajka nie mniej niż 6%, ocet, musztarda, cukier, sól, przyprawy, zawartość tłuszczu nie mniej niż 75%, regulator kwasowości (kwasek cytrynowy),przeciwutleniacz </t>
    </r>
  </si>
  <si>
    <r>
      <t xml:space="preserve">Majonez - </t>
    </r>
    <r>
      <rPr>
        <sz val="10"/>
        <rFont val="Arial"/>
        <family val="2"/>
        <charset val="238"/>
      </rPr>
      <t xml:space="preserve"> op.jednostkowe 2,5 - 3,0 kg skład: olej rzepakowy, żółtka jajka nie mniej niż 6%, ocet, musztarda, cukier, sól, przyprawy, zawartość tłuszczu nie mniej niż 75%, regulator kwasowości (kwasek cytrynowy),przeciwutleniacz </t>
    </r>
  </si>
  <si>
    <r>
      <t xml:space="preserve">Musztarda sarepska - </t>
    </r>
    <r>
      <rPr>
        <sz val="10"/>
        <rFont val="Arial"/>
        <family val="2"/>
        <charset val="238"/>
      </rPr>
      <t xml:space="preserve">op. jednostkowe 1- 5 kg, skład: woda, gorczyca biała i czarna, ocet spirytusowy, cukier, sól, przyprawy ziołowe, barwnik-kurkumina </t>
    </r>
  </si>
  <si>
    <r>
      <t xml:space="preserve">Oregano suszone- </t>
    </r>
    <r>
      <rPr>
        <sz val="10"/>
        <rFont val="Arial"/>
        <family val="2"/>
        <charset val="238"/>
      </rPr>
      <t>op.jednostkowe 0,1 -0,5 kg, wysuszone liście i kwiatostany rośliny, zapach przyjemny, aromatyczny, delikatny i korzenny lekko gorzkawy smak, opakowanie typu PET</t>
    </r>
  </si>
  <si>
    <r>
      <t xml:space="preserve">Papryka mielona słodka - </t>
    </r>
    <r>
      <rPr>
        <sz val="10"/>
        <rFont val="Arial"/>
        <family val="2"/>
        <charset val="238"/>
      </rPr>
      <t>op.jednostkowe 0,5 -0,8 kg, smak słodki, kolor czerwony, konsystencja sypka, zapach swoisty dla papryki słodkiej, opakowanie typu PET</t>
    </r>
  </si>
  <si>
    <r>
      <t>Pieprz mielony czarny naturalny</t>
    </r>
    <r>
      <rPr>
        <b/>
        <i/>
        <sz val="10"/>
        <rFont val="Arial"/>
        <family val="2"/>
        <charset val="238"/>
      </rPr>
      <t xml:space="preserve"> -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op.jednostkowe 0,5-0,9 kg, wyrazisty, ostry aromat i piekący smak, wyprodukowany z całych ziaren bez szypułek, twardych, jednorodnych o ostrym i aromatycznym zapachu i czarno-brązowej barwie, opakowanie typu PET </t>
    </r>
  </si>
  <si>
    <r>
      <t>Przyprawa do mięs</t>
    </r>
    <r>
      <rPr>
        <b/>
        <i/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-</t>
    </r>
    <r>
      <rPr>
        <sz val="10"/>
        <rFont val="Arial"/>
        <family val="2"/>
        <charset val="238"/>
      </rPr>
      <t xml:space="preserve"> op.jednostkowe 0,6 kg, zawartość soli do 31%,wzmacniacz smaku, semolina, aromaty, tłuszcza palmowy, zioła (natka pietruszki, rozmaryn, oregano, tymianek, majeranek), ekstrakt drożdżowy, czosnek mielony, barwnik, skrobia, pieprz czarny mielony, gałka muszkatołowa, </t>
    </r>
    <r>
      <rPr>
        <i/>
        <sz val="10"/>
        <rFont val="Arial"/>
        <family val="2"/>
        <charset val="238"/>
      </rPr>
      <t>składniki nie mniej niż</t>
    </r>
    <r>
      <rPr>
        <sz val="10"/>
        <rFont val="Arial"/>
        <family val="2"/>
        <charset val="238"/>
      </rPr>
      <t>: papryka 8%, cebula suszona 3%</t>
    </r>
    <r>
      <rPr>
        <sz val="10"/>
        <color indexed="10"/>
        <rFont val="Arial"/>
        <family val="2"/>
        <charset val="238"/>
      </rPr>
      <t xml:space="preserve"> </t>
    </r>
  </si>
  <si>
    <r>
      <t xml:space="preserve">Przyprawa curry - </t>
    </r>
    <r>
      <rPr>
        <sz val="10"/>
        <rFont val="Arial"/>
        <family val="2"/>
        <charset val="238"/>
      </rPr>
      <t>op. 0,1-0,5kg/1 szt., skład: kurkuma, kozieradka, kolendra, gałka muszkatołowa, pieprz czarny, chili, czosnek, kardamon, goździki, kmin rzymski, cynamon, imbir, sól, barwa: od żółtej do ciemnobrązowej, opakowanie typu PET</t>
    </r>
  </si>
  <si>
    <r>
      <t xml:space="preserve">Przyprawa do drobiu- </t>
    </r>
    <r>
      <rPr>
        <sz val="10"/>
        <rFont val="Arial"/>
        <family val="2"/>
        <charset val="238"/>
      </rPr>
      <t xml:space="preserve">op. jednostkowe 0,6 kg -  zawartość soli do 40%, wzmacniacz smaku, ekstrakt drożdżowy, mąka pszenna, maltodekstryna, czosnek, majeranek, kolendra, tymianek, natka pietruszki, imbir, nasiona kopru, kmin, kozieradka, kardamon, pieprz cayenne, liść laurowy, kurkuma, pieprz czarny, syrop karmelowy w proszku, składniki nie mniej niż: papryka 18%, cebula suszona 6% </t>
    </r>
  </si>
  <si>
    <r>
      <t xml:space="preserve">Przyprawa gyros -  </t>
    </r>
    <r>
      <rPr>
        <sz val="10"/>
        <rFont val="Arial"/>
        <family val="2"/>
        <charset val="238"/>
      </rPr>
      <t xml:space="preserve">op.jednostkowe 0,5 kg, zawartość soli do 15%, pieprz czarny mielony, wzmacniacz smaku, oregano, laktoza, mleko odtłuszczone w proszku, kolendra, czosnek mielony, ekstrakt drożdżowy, maltodekstryna, tłuszcz palmowy, rozmaryn, gorczyca, cukier, pieprz cayenne, składniki nie mniej niż: cebula 40%, papryka 9% </t>
    </r>
  </si>
  <si>
    <r>
      <t xml:space="preserve">Przyprawa warzywna -  </t>
    </r>
    <r>
      <rPr>
        <sz val="10"/>
        <rFont val="Arial"/>
        <family val="2"/>
        <charset val="238"/>
      </rPr>
      <t xml:space="preserve">op.jednostkowe 5 kg, zawartość soli do 70%, cukier, substancje wzmacniające smak i zapach, lubczyk, kurkuma, papryka czerwona pasternak, koperek, pomidor suszony barwnik, składniki nie mniej niż: marchew 4%, cebula 1%, natka pietruszki 0,7%, czosnek 0,5%, seler 0,4% </t>
    </r>
  </si>
  <si>
    <r>
      <rPr>
        <b/>
        <sz val="10"/>
        <rFont val="Arial"/>
        <family val="2"/>
        <charset val="238"/>
      </rPr>
      <t xml:space="preserve">Przyprawa w płynie- </t>
    </r>
    <r>
      <rPr>
        <sz val="10"/>
        <rFont val="Arial"/>
        <family val="2"/>
        <charset val="238"/>
      </rPr>
      <t>op.jednostkowe 1-6kg, skład: woda, sól, substancja wzmacniająca smak i zapach, barwnik: karmel E 150c; regulator kwasowości: kwas cytrynowy; ekstrakt z lubczyka, aromat.</t>
    </r>
  </si>
  <si>
    <r>
      <rPr>
        <b/>
        <sz val="10"/>
        <rFont val="Arial"/>
        <family val="2"/>
        <charset val="238"/>
      </rPr>
      <t xml:space="preserve">Rosół wołowy </t>
    </r>
    <r>
      <rPr>
        <sz val="10"/>
        <rFont val="Arial"/>
        <family val="2"/>
        <charset val="238"/>
      </rPr>
      <t>- op.jednostkowe 3,5 kg, skład: sól, maltodekstryna, wzmacniacze smaku, skrobia, tłuszcz roślinny, syrop karmelowy, aromaty, koncentrat soku z cebuli, ekstrakty drożdżowe, kurkuma, korzeń pietruszki, olej roślinny, glukoza, gałka muszkatołowa, ekstrakt wołowy nie mniej niż 2,8%</t>
    </r>
  </si>
  <si>
    <r>
      <rPr>
        <b/>
        <sz val="10"/>
        <rFont val="Arial"/>
        <family val="2"/>
        <charset val="238"/>
      </rPr>
      <t xml:space="preserve">Rosół z kury </t>
    </r>
    <r>
      <rPr>
        <sz val="10"/>
        <rFont val="Arial"/>
        <family val="2"/>
        <charset val="238"/>
      </rPr>
      <t>- op. jednostkowe 3,5 kg, skład sól, wzmacniacze smaku, skrobia, maltodekstryna, tłuszcz kurzy nie mniej niż 3%, aromaty, mięso kurze suszone nie mniej niż 1%, kurkuma, przeciwutleniacz: wyciągi z rozmarynu</t>
    </r>
    <r>
      <rPr>
        <i/>
        <sz val="10"/>
        <rFont val="Arial"/>
        <family val="2"/>
        <charset val="238"/>
      </rPr>
      <t/>
    </r>
  </si>
  <si>
    <r>
      <t xml:space="preserve">Sos ogrodowy - </t>
    </r>
    <r>
      <rPr>
        <sz val="10"/>
        <rFont val="Arial"/>
        <family val="2"/>
        <charset val="238"/>
      </rPr>
      <t>op.jednostkowe 0,7 kg, składniki: sól, cukier, skrobia modyfikowana, maltodekstryna, laktoza, regulator kwasowości, wzmacniacz smaku, kwas, gorczyca mielona  (nie mniej niż 3,5%), cebula (nie mniej niż 3,0%), natka pietruszki (nie mniej niż 6,0%), szczypiorek suszony (nie mniej niż 2,5%), tłuszcz palmowy, substancja zagęszczająca, ekstrakt drożdżowy, pieprz czarny mielony (nie mniej niż 0,6%), kurkuma (nie mniej niż 0,6%), czosnek suszony ( nie mniej niż 0,2%)</t>
    </r>
  </si>
  <si>
    <r>
      <t xml:space="preserve">Sos grecki  - </t>
    </r>
    <r>
      <rPr>
        <sz val="10"/>
        <rFont val="Arial"/>
        <family val="2"/>
        <charset val="238"/>
      </rPr>
      <t>op.jednostkowe 0,7 kg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składniki: cukier, regulator kwasowości, maltodekstryna (ze skrobi), sól, skrobia modyfikowana, laktoza, skrobia, czosnek (nie mniej niż 4,5%), cebula szalotka (nie mniej niż 3,0%), natka pietruszki (nie mniej niż 2,5%), oregano (nie mniej niż 2,0%), papryka (nie mniej niż 1,0%) olej palmowy, ekstrakt drożdżowy suszony, skrobia (w tym grochowa), gorczyca mielona (nie mniej niż 3,0 %), pieprz biały, kolendra, papryka mielona, rozmaryn (nie mniej niż 0,5%), pomidory suszone- koncentrat, sok z cytryny suszony, kurkuma, pieprz cayenne, aromat, substancja zagęszczająca</t>
    </r>
  </si>
  <si>
    <r>
      <rPr>
        <b/>
        <sz val="10"/>
        <rFont val="Arial"/>
        <family val="2"/>
        <charset val="238"/>
      </rPr>
      <t>Sos pieczeniowy</t>
    </r>
    <r>
      <rPr>
        <sz val="10"/>
        <rFont val="Arial"/>
        <family val="2"/>
        <charset val="238"/>
      </rPr>
      <t xml:space="preserve"> - op.jednostkowe 1-3 kg, skład: mąka pszenna, skrobia modyfikowana, tłuszcz roślinny, sól, aromaty, ekstrakty drożdżowe, cebula nie mniej niż 6%, cukier, koncentrat pomidorowy nie mniej niż 4%, papryka, ekstrakt słodu jęczmiennego, karmel, barwnik, czosnek, pieprz czarny</t>
    </r>
  </si>
  <si>
    <r>
      <rPr>
        <b/>
        <sz val="10"/>
        <rFont val="Arial"/>
        <family val="2"/>
        <charset val="238"/>
      </rPr>
      <t>Sos grzybowy</t>
    </r>
    <r>
      <rPr>
        <sz val="10"/>
        <rFont val="Arial"/>
        <family val="2"/>
        <charset val="238"/>
      </rPr>
      <t xml:space="preserve"> - op.jednostkowe 1-2 kg, skład: mąka pszenna, skrobia, sól, olej roślinny, wzmacniacze smaku,  pieczarki nie mniej niż 4,2%, laktoza, ekstrakt drożdżowy, cebula, maltodekstryna, tłuszcz roślinny, białka mleka, borowik nie mniej niż 0,9%, barwnik, aromaty, pieprz czarny.</t>
    </r>
  </si>
  <si>
    <t>BEZ KART PRODUKTU NA ASORTYMENT OD NR 21 DO 30</t>
  </si>
  <si>
    <r>
      <t xml:space="preserve">Kwasek cytrynowy (sypki) - </t>
    </r>
    <r>
      <rPr>
        <sz val="10"/>
        <rFont val="Arial"/>
        <family val="2"/>
        <charset val="238"/>
      </rPr>
      <t>op.jednostkowe 0,5 - 1 kg</t>
    </r>
  </si>
  <si>
    <r>
      <t xml:space="preserve">Ocet spirytusowy 10% - </t>
    </r>
    <r>
      <rPr>
        <sz val="10"/>
        <rFont val="Arial"/>
        <family val="2"/>
        <charset val="238"/>
      </rPr>
      <t>op.jednostkowe 0,5 - 1 litr</t>
    </r>
  </si>
  <si>
    <r>
      <t xml:space="preserve">Olej uniwersalny - </t>
    </r>
    <r>
      <rPr>
        <sz val="10"/>
        <rFont val="Arial"/>
        <family val="2"/>
        <charset val="238"/>
      </rPr>
      <t>op.jednostkowe 1 litr</t>
    </r>
  </si>
  <si>
    <r>
      <t xml:space="preserve">Olej uniwersalny - </t>
    </r>
    <r>
      <rPr>
        <sz val="10"/>
        <rFont val="Arial"/>
        <family val="2"/>
        <charset val="238"/>
      </rPr>
      <t>op.jednostkowe 3 litry</t>
    </r>
  </si>
  <si>
    <r>
      <t xml:space="preserve">Sól warzona spożywcza jodowana - </t>
    </r>
    <r>
      <rPr>
        <sz val="10"/>
        <rFont val="Arial"/>
        <family val="2"/>
        <charset val="238"/>
      </rPr>
      <t>op.jednostkowe-1 kg</t>
    </r>
  </si>
  <si>
    <r>
      <t xml:space="preserve">Ziele angielskie - </t>
    </r>
    <r>
      <rPr>
        <sz val="10"/>
        <rFont val="Arial"/>
        <family val="2"/>
        <charset val="238"/>
      </rPr>
      <t>op.jednostkowe - 0,1-0,6 kg, silny zapach, gorzki, korzenny smak, opakowanie typu PET</t>
    </r>
  </si>
  <si>
    <r>
      <t xml:space="preserve">Imbir mielony - </t>
    </r>
    <r>
      <rPr>
        <sz val="10"/>
        <rFont val="Arial"/>
        <family val="2"/>
        <charset val="238"/>
      </rPr>
      <t>op.0,1 - 1 kg/ 1 szt. suszone i mielone kłącze, zapach silnie korzenny, nieco cytrynowy, smak palący i ostry, opakowanie typu PET</t>
    </r>
  </si>
  <si>
    <r>
      <t xml:space="preserve">Gałka muszkatołowa mielona - </t>
    </r>
    <r>
      <rPr>
        <sz val="10"/>
        <rFont val="Arial"/>
        <family val="2"/>
        <charset val="238"/>
      </rPr>
      <t>op. 0,1-0,5 kg/ 1 szt., opakowanie typu PET</t>
    </r>
  </si>
  <si>
    <r>
      <t xml:space="preserve">Słonecznik łuskany niesolony  - </t>
    </r>
    <r>
      <rPr>
        <sz val="10"/>
        <rFont val="Arial"/>
        <family val="2"/>
        <charset val="238"/>
      </rPr>
      <t>op.jednostkowe- 0,3-1 kg</t>
    </r>
  </si>
  <si>
    <r>
      <t xml:space="preserve">Sezam ziarno  - </t>
    </r>
    <r>
      <rPr>
        <sz val="10"/>
        <rFont val="Arial"/>
        <family val="2"/>
        <charset val="238"/>
      </rPr>
      <t>op.jednostkowe- 0,1-1 kg</t>
    </r>
  </si>
  <si>
    <t>12 m-cy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</si>
</sst>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0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44" fontId="1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4" fontId="9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Fill="1" applyBorder="1" applyAlignment="1">
      <alignment wrapText="1"/>
    </xf>
    <xf numFmtId="0" fontId="2" fillId="0" borderId="5" xfId="0" applyFont="1" applyBorder="1"/>
    <xf numFmtId="44" fontId="1" fillId="0" borderId="1" xfId="0" applyNumberFormat="1" applyFont="1" applyBorder="1"/>
    <xf numFmtId="0" fontId="2" fillId="0" borderId="0" xfId="0" applyFont="1"/>
    <xf numFmtId="0" fontId="3" fillId="0" borderId="1" xfId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 vertical="center"/>
    </xf>
    <xf numFmtId="0" fontId="3" fillId="3" borderId="4" xfId="1" applyFont="1" applyFill="1" applyBorder="1"/>
    <xf numFmtId="0" fontId="3" fillId="0" borderId="4" xfId="1" applyFont="1" applyFill="1" applyBorder="1" applyAlignment="1">
      <alignment horizontal="left" vertical="center" wrapText="1"/>
    </xf>
  </cellXfs>
  <cellStyles count="2">
    <cellStyle name="%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7"/>
  <sheetViews>
    <sheetView tabSelected="1" zoomScale="87" zoomScaleNormal="87" workbookViewId="0">
      <selection activeCell="F25" sqref="F25"/>
    </sheetView>
  </sheetViews>
  <sheetFormatPr defaultRowHeight="14.25"/>
  <cols>
    <col min="1" max="1" width="5.25" customWidth="1"/>
    <col min="2" max="2" width="39" customWidth="1"/>
    <col min="3" max="3" width="10.75" customWidth="1"/>
    <col min="4" max="4" width="10.125" customWidth="1"/>
    <col min="6" max="6" width="10.875" customWidth="1"/>
    <col min="7" max="7" width="12.25" customWidth="1"/>
    <col min="8" max="8" width="13.875" customWidth="1"/>
    <col min="9" max="9" width="12.375" customWidth="1"/>
  </cols>
  <sheetData>
    <row r="3" spans="1:9" ht="51">
      <c r="A3" s="1" t="s">
        <v>0</v>
      </c>
      <c r="B3" s="1" t="s">
        <v>1</v>
      </c>
      <c r="C3" s="2" t="s">
        <v>2</v>
      </c>
      <c r="D3" s="2" t="s">
        <v>3</v>
      </c>
      <c r="E3" s="1" t="s">
        <v>4</v>
      </c>
      <c r="F3" s="2" t="s">
        <v>5</v>
      </c>
      <c r="G3" s="2" t="s">
        <v>6</v>
      </c>
      <c r="H3" s="3" t="s">
        <v>7</v>
      </c>
      <c r="I3" s="3" t="s">
        <v>8</v>
      </c>
    </row>
    <row r="4" spans="1:9">
      <c r="A4" s="4" t="s">
        <v>9</v>
      </c>
      <c r="B4" s="5"/>
      <c r="C4" s="5"/>
      <c r="D4" s="5"/>
      <c r="E4" s="5"/>
      <c r="F4" s="5"/>
      <c r="G4" s="5"/>
      <c r="H4" s="5"/>
      <c r="I4" s="6"/>
    </row>
    <row r="5" spans="1:9" ht="100.5" customHeight="1">
      <c r="A5" s="7">
        <v>1</v>
      </c>
      <c r="B5" s="36" t="s">
        <v>10</v>
      </c>
      <c r="C5" s="2">
        <v>400</v>
      </c>
      <c r="D5" s="8"/>
      <c r="E5" s="9">
        <v>8</v>
      </c>
      <c r="F5" s="10"/>
      <c r="G5" s="39"/>
      <c r="H5" s="11" t="s">
        <v>11</v>
      </c>
      <c r="I5" s="38"/>
    </row>
    <row r="6" spans="1:9" ht="25.5">
      <c r="A6" s="7">
        <v>2</v>
      </c>
      <c r="B6" s="36" t="s">
        <v>12</v>
      </c>
      <c r="C6" s="2">
        <v>10</v>
      </c>
      <c r="D6" s="8"/>
      <c r="E6" s="9">
        <v>23</v>
      </c>
      <c r="F6" s="10"/>
      <c r="G6" s="10"/>
      <c r="H6" s="7" t="s">
        <v>44</v>
      </c>
      <c r="I6" s="43"/>
    </row>
    <row r="7" spans="1:9" ht="25.5">
      <c r="A7" s="7">
        <v>3</v>
      </c>
      <c r="B7" s="36" t="s">
        <v>14</v>
      </c>
      <c r="C7" s="2">
        <v>15</v>
      </c>
      <c r="D7" s="8"/>
      <c r="E7" s="9">
        <v>8</v>
      </c>
      <c r="F7" s="10"/>
      <c r="G7" s="10"/>
      <c r="H7" s="7" t="s">
        <v>44</v>
      </c>
      <c r="I7" s="43"/>
    </row>
    <row r="8" spans="1:9" ht="63.75">
      <c r="A8" s="7">
        <v>4</v>
      </c>
      <c r="B8" s="36" t="s">
        <v>15</v>
      </c>
      <c r="C8" s="2">
        <v>60</v>
      </c>
      <c r="D8" s="8"/>
      <c r="E8" s="9">
        <v>8</v>
      </c>
      <c r="F8" s="10"/>
      <c r="G8" s="41"/>
      <c r="H8" s="37" t="s">
        <v>11</v>
      </c>
      <c r="I8" s="40"/>
    </row>
    <row r="9" spans="1:9" ht="86.25" customHeight="1">
      <c r="A9" s="7">
        <v>5</v>
      </c>
      <c r="B9" s="36" t="s">
        <v>16</v>
      </c>
      <c r="C9" s="2">
        <v>200</v>
      </c>
      <c r="D9" s="13"/>
      <c r="E9" s="9">
        <v>8</v>
      </c>
      <c r="F9" s="10"/>
      <c r="G9" s="39"/>
      <c r="H9" s="37" t="s">
        <v>11</v>
      </c>
      <c r="I9" s="43"/>
    </row>
    <row r="10" spans="1:9" ht="59.25" customHeight="1">
      <c r="A10" s="7">
        <v>6</v>
      </c>
      <c r="B10" s="32" t="s">
        <v>17</v>
      </c>
      <c r="C10" s="2">
        <v>350</v>
      </c>
      <c r="D10" s="8"/>
      <c r="E10" s="9">
        <v>23</v>
      </c>
      <c r="F10" s="10"/>
      <c r="G10" s="39"/>
      <c r="H10" s="37" t="s">
        <v>11</v>
      </c>
      <c r="I10" s="43"/>
    </row>
    <row r="11" spans="1:9" ht="79.5" customHeight="1">
      <c r="A11" s="7">
        <v>7</v>
      </c>
      <c r="B11" s="32" t="s">
        <v>18</v>
      </c>
      <c r="C11" s="2">
        <v>2</v>
      </c>
      <c r="D11" s="8"/>
      <c r="E11" s="9">
        <v>23</v>
      </c>
      <c r="F11" s="10"/>
      <c r="G11" s="10"/>
      <c r="H11" s="7" t="s">
        <v>44</v>
      </c>
      <c r="I11" s="43"/>
    </row>
    <row r="12" spans="1:9" ht="63.75" customHeight="1">
      <c r="A12" s="7">
        <v>8</v>
      </c>
      <c r="B12" s="32" t="s">
        <v>19</v>
      </c>
      <c r="C12" s="2">
        <v>15</v>
      </c>
      <c r="D12" s="8"/>
      <c r="E12" s="9">
        <v>23</v>
      </c>
      <c r="F12" s="10"/>
      <c r="G12" s="10"/>
      <c r="H12" s="7" t="s">
        <v>44</v>
      </c>
      <c r="I12" s="43"/>
    </row>
    <row r="13" spans="1:9" ht="98.25" customHeight="1">
      <c r="A13" s="7">
        <v>9</v>
      </c>
      <c r="B13" s="32" t="s">
        <v>20</v>
      </c>
      <c r="C13" s="2">
        <v>30</v>
      </c>
      <c r="D13" s="8"/>
      <c r="E13" s="9">
        <v>23</v>
      </c>
      <c r="F13" s="10"/>
      <c r="G13" s="10"/>
      <c r="H13" s="7" t="s">
        <v>44</v>
      </c>
      <c r="I13" s="43"/>
    </row>
    <row r="14" spans="1:9" ht="115.5" customHeight="1">
      <c r="A14" s="7">
        <v>10</v>
      </c>
      <c r="B14" s="32" t="s">
        <v>21</v>
      </c>
      <c r="C14" s="3">
        <v>15</v>
      </c>
      <c r="D14" s="14"/>
      <c r="E14" s="9">
        <v>8</v>
      </c>
      <c r="F14" s="10"/>
      <c r="G14" s="10"/>
      <c r="H14" s="7" t="s">
        <v>44</v>
      </c>
      <c r="I14" s="44"/>
    </row>
    <row r="15" spans="1:9" ht="92.25" customHeight="1">
      <c r="A15" s="7"/>
      <c r="B15" s="32" t="s">
        <v>22</v>
      </c>
      <c r="C15" s="2">
        <v>2</v>
      </c>
      <c r="D15" s="15"/>
      <c r="E15" s="9">
        <v>23</v>
      </c>
      <c r="F15" s="16"/>
      <c r="G15" s="10"/>
      <c r="H15" s="7" t="s">
        <v>44</v>
      </c>
      <c r="I15" s="44"/>
    </row>
    <row r="16" spans="1:9" ht="127.5" customHeight="1">
      <c r="A16" s="7">
        <v>11</v>
      </c>
      <c r="B16" s="32" t="s">
        <v>23</v>
      </c>
      <c r="C16" s="3">
        <v>15</v>
      </c>
      <c r="D16" s="14"/>
      <c r="E16" s="9">
        <v>8</v>
      </c>
      <c r="F16" s="10"/>
      <c r="G16" s="10"/>
      <c r="H16" s="7" t="s">
        <v>44</v>
      </c>
      <c r="I16" s="42"/>
    </row>
    <row r="17" spans="1:9" ht="116.25" customHeight="1">
      <c r="A17" s="7">
        <v>12</v>
      </c>
      <c r="B17" s="32" t="s">
        <v>24</v>
      </c>
      <c r="C17" s="3">
        <v>15</v>
      </c>
      <c r="D17" s="14"/>
      <c r="E17" s="9">
        <v>8</v>
      </c>
      <c r="F17" s="10"/>
      <c r="G17" s="10"/>
      <c r="H17" s="7" t="s">
        <v>44</v>
      </c>
      <c r="I17" s="43"/>
    </row>
    <row r="18" spans="1:9" ht="99" customHeight="1">
      <c r="A18" s="7">
        <v>13</v>
      </c>
      <c r="B18" s="32" t="s">
        <v>25</v>
      </c>
      <c r="C18" s="3">
        <v>15</v>
      </c>
      <c r="D18" s="14"/>
      <c r="E18" s="17">
        <v>8</v>
      </c>
      <c r="F18" s="10"/>
      <c r="G18" s="10"/>
      <c r="H18" s="7" t="s">
        <v>13</v>
      </c>
      <c r="I18" s="43"/>
    </row>
    <row r="19" spans="1:9" ht="77.25" customHeight="1">
      <c r="A19" s="7">
        <v>14</v>
      </c>
      <c r="B19" s="31" t="s">
        <v>26</v>
      </c>
      <c r="C19" s="18">
        <v>20</v>
      </c>
      <c r="D19" s="14"/>
      <c r="E19" s="17">
        <v>8</v>
      </c>
      <c r="F19" s="10"/>
      <c r="G19" s="10"/>
      <c r="H19" s="7" t="s">
        <v>44</v>
      </c>
      <c r="I19" s="45"/>
    </row>
    <row r="20" spans="1:9" ht="100.5" customHeight="1">
      <c r="A20" s="7">
        <v>15</v>
      </c>
      <c r="B20" s="33" t="s">
        <v>27</v>
      </c>
      <c r="C20" s="17">
        <v>20</v>
      </c>
      <c r="D20" s="8"/>
      <c r="E20" s="1">
        <v>8</v>
      </c>
      <c r="F20" s="10"/>
      <c r="G20" s="10"/>
      <c r="H20" s="7" t="s">
        <v>44</v>
      </c>
      <c r="I20" s="46"/>
    </row>
    <row r="21" spans="1:9" ht="114.75">
      <c r="A21" s="7">
        <v>16</v>
      </c>
      <c r="B21" s="31" t="s">
        <v>28</v>
      </c>
      <c r="C21" s="19">
        <v>25</v>
      </c>
      <c r="D21" s="8"/>
      <c r="E21" s="1">
        <v>8</v>
      </c>
      <c r="F21" s="10"/>
      <c r="G21" s="10"/>
      <c r="H21" s="7" t="s">
        <v>44</v>
      </c>
      <c r="I21" s="43"/>
    </row>
    <row r="22" spans="1:9" ht="148.5" customHeight="1">
      <c r="A22" s="7">
        <v>17</v>
      </c>
      <c r="B22" s="32" t="s">
        <v>29</v>
      </c>
      <c r="C22" s="2">
        <v>4</v>
      </c>
      <c r="D22" s="8"/>
      <c r="E22" s="9">
        <v>8</v>
      </c>
      <c r="F22" s="10"/>
      <c r="G22" s="10"/>
      <c r="H22" s="7" t="s">
        <v>44</v>
      </c>
      <c r="I22" s="43"/>
    </row>
    <row r="23" spans="1:9" ht="207" customHeight="1">
      <c r="A23" s="7">
        <v>18</v>
      </c>
      <c r="B23" s="32" t="s">
        <v>30</v>
      </c>
      <c r="C23" s="2">
        <v>4</v>
      </c>
      <c r="D23" s="8"/>
      <c r="E23" s="9">
        <v>8</v>
      </c>
      <c r="F23" s="10"/>
      <c r="G23" s="10"/>
      <c r="H23" s="7" t="s">
        <v>44</v>
      </c>
      <c r="I23" s="43"/>
    </row>
    <row r="24" spans="1:9" ht="111" customHeight="1">
      <c r="A24" s="7">
        <v>19</v>
      </c>
      <c r="B24" s="31" t="s">
        <v>31</v>
      </c>
      <c r="C24" s="20">
        <v>15</v>
      </c>
      <c r="D24" s="8"/>
      <c r="E24" s="9">
        <v>8</v>
      </c>
      <c r="F24" s="16"/>
      <c r="G24" s="10"/>
      <c r="H24" s="7" t="s">
        <v>13</v>
      </c>
      <c r="I24" s="43"/>
    </row>
    <row r="25" spans="1:9" ht="93" customHeight="1">
      <c r="A25" s="7">
        <v>20</v>
      </c>
      <c r="B25" s="21" t="s">
        <v>32</v>
      </c>
      <c r="C25" s="2">
        <v>15</v>
      </c>
      <c r="D25" s="8"/>
      <c r="E25" s="9">
        <v>8</v>
      </c>
      <c r="F25" s="16"/>
      <c r="G25" s="10"/>
      <c r="H25" s="7" t="s">
        <v>44</v>
      </c>
      <c r="I25" s="43"/>
    </row>
    <row r="26" spans="1:9">
      <c r="A26" s="22" t="s">
        <v>33</v>
      </c>
      <c r="B26" s="23"/>
      <c r="C26" s="23"/>
      <c r="D26" s="23"/>
      <c r="E26" s="23"/>
      <c r="F26" s="23"/>
      <c r="G26" s="23"/>
      <c r="H26" s="23"/>
      <c r="I26" s="24"/>
    </row>
    <row r="27" spans="1:9" ht="25.5">
      <c r="A27" s="7">
        <v>21</v>
      </c>
      <c r="B27" s="34" t="s">
        <v>34</v>
      </c>
      <c r="C27" s="2">
        <v>25</v>
      </c>
      <c r="D27" s="8"/>
      <c r="E27" s="9">
        <v>23</v>
      </c>
      <c r="F27" s="10"/>
      <c r="G27" s="10"/>
      <c r="H27" s="7" t="s">
        <v>44</v>
      </c>
      <c r="I27" s="12"/>
    </row>
    <row r="28" spans="1:9" ht="25.5">
      <c r="A28" s="7">
        <v>22</v>
      </c>
      <c r="B28" s="35" t="s">
        <v>35</v>
      </c>
      <c r="C28" s="2">
        <v>30</v>
      </c>
      <c r="D28" s="8"/>
      <c r="E28" s="9">
        <v>23</v>
      </c>
      <c r="F28" s="10"/>
      <c r="G28" s="10"/>
      <c r="H28" s="7" t="s">
        <v>44</v>
      </c>
      <c r="I28" s="12"/>
    </row>
    <row r="29" spans="1:9" ht="25.5">
      <c r="A29" s="7">
        <v>23</v>
      </c>
      <c r="B29" s="35" t="s">
        <v>36</v>
      </c>
      <c r="C29" s="2">
        <v>150</v>
      </c>
      <c r="D29" s="8"/>
      <c r="E29" s="9">
        <v>5</v>
      </c>
      <c r="F29" s="10"/>
      <c r="G29" s="10"/>
      <c r="H29" s="7" t="s">
        <v>44</v>
      </c>
      <c r="I29" s="12"/>
    </row>
    <row r="30" spans="1:9" ht="25.5">
      <c r="A30" s="7">
        <v>24</v>
      </c>
      <c r="B30" s="35" t="s">
        <v>37</v>
      </c>
      <c r="C30" s="2">
        <v>450</v>
      </c>
      <c r="D30" s="8"/>
      <c r="E30" s="9">
        <v>5</v>
      </c>
      <c r="F30" s="10"/>
      <c r="G30" s="10"/>
      <c r="H30" s="7" t="s">
        <v>44</v>
      </c>
      <c r="I30" s="12"/>
    </row>
    <row r="31" spans="1:9" ht="38.25">
      <c r="A31" s="7">
        <v>25</v>
      </c>
      <c r="B31" s="35" t="s">
        <v>38</v>
      </c>
      <c r="C31" s="2">
        <v>800</v>
      </c>
      <c r="D31" s="8"/>
      <c r="E31" s="9">
        <v>23</v>
      </c>
      <c r="F31" s="10"/>
      <c r="G31" s="10"/>
      <c r="H31" s="7" t="s">
        <v>44</v>
      </c>
      <c r="I31" s="12"/>
    </row>
    <row r="32" spans="1:9" ht="51">
      <c r="A32" s="7">
        <v>26</v>
      </c>
      <c r="B32" s="35" t="s">
        <v>39</v>
      </c>
      <c r="C32" s="2">
        <v>7</v>
      </c>
      <c r="D32" s="8"/>
      <c r="E32" s="9">
        <v>23</v>
      </c>
      <c r="F32" s="10"/>
      <c r="G32" s="10"/>
      <c r="H32" s="7" t="s">
        <v>44</v>
      </c>
      <c r="I32" s="12"/>
    </row>
    <row r="33" spans="1:9" ht="64.5" customHeight="1">
      <c r="A33" s="7">
        <v>27</v>
      </c>
      <c r="B33" s="35" t="s">
        <v>40</v>
      </c>
      <c r="C33" s="2">
        <v>2</v>
      </c>
      <c r="D33" s="25"/>
      <c r="E33" s="9">
        <v>23</v>
      </c>
      <c r="F33" s="16"/>
      <c r="G33" s="10"/>
      <c r="H33" s="7" t="s">
        <v>44</v>
      </c>
      <c r="I33" s="12"/>
    </row>
    <row r="34" spans="1:9" ht="38.25">
      <c r="A34" s="7">
        <v>28</v>
      </c>
      <c r="B34" s="35" t="s">
        <v>41</v>
      </c>
      <c r="C34" s="2">
        <v>2</v>
      </c>
      <c r="D34" s="8"/>
      <c r="E34" s="9">
        <v>23</v>
      </c>
      <c r="F34" s="16"/>
      <c r="G34" s="10"/>
      <c r="H34" s="7" t="s">
        <v>44</v>
      </c>
      <c r="I34" s="12"/>
    </row>
    <row r="35" spans="1:9" ht="38.25">
      <c r="A35" s="7">
        <v>29</v>
      </c>
      <c r="B35" s="34" t="s">
        <v>42</v>
      </c>
      <c r="C35" s="2">
        <v>20</v>
      </c>
      <c r="D35" s="8"/>
      <c r="E35" s="9">
        <v>5</v>
      </c>
      <c r="F35" s="10"/>
      <c r="G35" s="10"/>
      <c r="H35" s="7" t="s">
        <v>44</v>
      </c>
      <c r="I35" s="12"/>
    </row>
    <row r="36" spans="1:9" ht="25.5">
      <c r="A36" s="7">
        <v>30</v>
      </c>
      <c r="B36" s="32" t="s">
        <v>43</v>
      </c>
      <c r="C36" s="2">
        <v>50</v>
      </c>
      <c r="D36" s="8"/>
      <c r="E36" s="9">
        <v>5</v>
      </c>
      <c r="F36" s="10"/>
      <c r="G36" s="10"/>
      <c r="H36" s="7" t="s">
        <v>44</v>
      </c>
      <c r="I36" s="12"/>
    </row>
    <row r="37" spans="1:9">
      <c r="A37" s="26"/>
      <c r="B37" s="27"/>
      <c r="C37" s="3">
        <f>SUM(C5:C36)</f>
        <v>2783</v>
      </c>
      <c r="D37" s="28"/>
      <c r="E37" s="12"/>
      <c r="F37" s="29"/>
      <c r="G37" s="29"/>
      <c r="H37" s="30"/>
      <c r="I37" s="30"/>
    </row>
  </sheetData>
  <mergeCells count="2">
    <mergeCell ref="A4:I4"/>
    <mergeCell ref="A26:I26"/>
  </mergeCells>
  <pageMargins left="0.70866141732283472" right="0.28000000000000003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PRZYPRAWY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Zdrenka</dc:creator>
  <cp:lastModifiedBy>Edyta Zdrenka</cp:lastModifiedBy>
  <cp:lastPrinted>2017-05-22T10:13:39Z</cp:lastPrinted>
  <dcterms:created xsi:type="dcterms:W3CDTF">2017-05-22T09:52:20Z</dcterms:created>
  <dcterms:modified xsi:type="dcterms:W3CDTF">2017-05-22T10:14:36Z</dcterms:modified>
</cp:coreProperties>
</file>